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045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 l="1"/>
  <c r="I20"/>
  <c r="H20"/>
  <c r="G20"/>
  <c r="E2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<sst xmlns="http://schemas.openxmlformats.org/spreadsheetml/2006/main" count="40" uniqueCount="39">
  <si>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</si>
  <si>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</si>
  <si>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</si>
  <si>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</si>
  <si>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</si>
  <si>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</si>
  <si>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</si>
  <si>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</si>
  <si>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</si>
  <si>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</si>
  <si>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</si>
  <si>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</si>
  <si>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</si>
  <si>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</si>
  <si>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</si>
  <si>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</si>
  <si>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</si>
  <si>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</si>
  <si>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</si>
  <si>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</si>
  <si>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</si>
  <si>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</si>
  <si>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</si>
  <si>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</si>
  <si>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</si>
  <si>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</si>
  <si>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</si>
  <si>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</si>
  <si>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</si>
  <si>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фрукт</t>
  </si>
  <si>
    <t>суп картофельный с крупой на мясном бульоне</t>
  </si>
  <si>
    <t>мясо тушоное с овощами</t>
  </si>
  <si>
    <t>кампот</t>
  </si>
  <si>
    <t>вафли</t>
  </si>
  <si>
    <t>макароные изделия  отварные</t>
  </si>
  <si>
    <t>5,42</t>
  </si>
  <si>
    <t>2,38</t>
  </si>
  <si>
    <t>5,67</t>
  </si>
  <si>
    <t xml:space="preserve"> МОУ "Ульяновская СОШ  Ртищевского района Саратовской области" 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</si>
</sst>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/>
    <xf numFmtId="1" fontId="0" fillId="0" borderId="0" xfId="0" applyNumberFormat="1"/>
    <xf numFmtId="165" fontId="0" fillId="2" borderId="1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2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1" applyNumberFormat="1" applyFont="1" applyFill="1" applyBorder="1" applyProtection="1">
      <protection locked="0"/>
    </xf>
    <xf numFmtId="1" fontId="0" fillId="2" borderId="11" xfId="1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38</v>
      </c>
      <c r="C1" s="57"/>
      <c r="D1" s="58"/>
      <c r="E1" t="s">
        <v>22</v>
      </c>
      <c r="F1" s="23"/>
      <c r="I1" t="s">
        <v>1</v>
      </c>
      <c r="J1" s="22">
        <v>45400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0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1"/>
      <c r="F12" s="34"/>
      <c r="G12" s="34"/>
      <c r="H12" s="53"/>
      <c r="I12" s="53"/>
      <c r="J12" s="54"/>
    </row>
    <row r="13" spans="1:10" ht="30">
      <c r="A13" s="7"/>
      <c r="B13" s="1" t="s">
        <v>16</v>
      </c>
      <c r="C13" s="2">
        <v>204</v>
      </c>
      <c r="D13" s="30" t="s">
        <v>30</v>
      </c>
      <c r="E13" s="17">
        <v>250</v>
      </c>
      <c r="F13" s="35">
        <v>9.58</v>
      </c>
      <c r="G13" s="35">
        <v>82.6</v>
      </c>
      <c r="H13" s="51">
        <v>2</v>
      </c>
      <c r="I13" s="51">
        <v>2.23</v>
      </c>
      <c r="J13" s="55">
        <v>13.6</v>
      </c>
    </row>
    <row r="14" spans="1:10">
      <c r="A14" s="7"/>
      <c r="B14" s="1" t="s">
        <v>17</v>
      </c>
      <c r="C14" s="2">
        <v>274</v>
      </c>
      <c r="D14" s="30" t="s">
        <v>31</v>
      </c>
      <c r="E14" s="17">
        <v>120</v>
      </c>
      <c r="F14" s="35">
        <v>19.39</v>
      </c>
      <c r="G14" s="35">
        <v>228</v>
      </c>
      <c r="H14" s="51">
        <v>16.2</v>
      </c>
      <c r="I14" s="51">
        <v>12.38</v>
      </c>
      <c r="J14" s="55">
        <v>11.3</v>
      </c>
    </row>
    <row r="15" spans="1:10">
      <c r="A15" s="7"/>
      <c r="B15" s="1" t="s">
        <v>18</v>
      </c>
      <c r="C15" s="2">
        <v>688</v>
      </c>
      <c r="D15" s="30" t="s">
        <v>34</v>
      </c>
      <c r="E15" s="17">
        <v>180</v>
      </c>
      <c r="F15" s="35">
        <v>10.86</v>
      </c>
      <c r="G15" s="35">
        <v>202.14</v>
      </c>
      <c r="H15" s="35">
        <v>6.62</v>
      </c>
      <c r="I15" s="36" t="s">
        <v>35</v>
      </c>
      <c r="J15" s="45">
        <v>31.73</v>
      </c>
    </row>
    <row r="16" spans="1:10" ht="15.75" thickBot="1">
      <c r="A16" s="7"/>
      <c r="B16" s="1" t="s">
        <v>19</v>
      </c>
      <c r="C16" s="2"/>
      <c r="D16" s="31" t="s">
        <v>33</v>
      </c>
      <c r="E16" s="49">
        <v>10</v>
      </c>
      <c r="F16" s="37">
        <v>10.17</v>
      </c>
      <c r="G16" s="46">
        <v>46</v>
      </c>
      <c r="H16" s="37">
        <v>0.56999999999999995</v>
      </c>
      <c r="I16" s="41" t="s">
        <v>36</v>
      </c>
      <c r="J16" s="40" t="s">
        <v>37</v>
      </c>
    </row>
    <row r="17" spans="1:10">
      <c r="A17" s="7"/>
      <c r="B17" s="1" t="s">
        <v>24</v>
      </c>
      <c r="C17" s="2"/>
      <c r="D17" s="30"/>
      <c r="E17" s="17"/>
      <c r="F17" s="35"/>
      <c r="G17" s="35"/>
      <c r="H17" s="38"/>
      <c r="I17" s="38"/>
      <c r="J17" s="45"/>
    </row>
    <row r="18" spans="1:10">
      <c r="A18" s="7"/>
      <c r="B18" s="1" t="s">
        <v>21</v>
      </c>
      <c r="C18" s="2"/>
      <c r="D18" s="30" t="s">
        <v>28</v>
      </c>
      <c r="E18" s="17">
        <v>80</v>
      </c>
      <c r="F18" s="51">
        <v>4</v>
      </c>
      <c r="G18" s="35">
        <v>65</v>
      </c>
      <c r="H18" s="51">
        <v>1.8</v>
      </c>
      <c r="I18" s="38">
        <v>0</v>
      </c>
      <c r="J18" s="45">
        <v>13</v>
      </c>
    </row>
    <row r="19" spans="1:10">
      <c r="A19" s="7"/>
      <c r="B19" s="27" t="s">
        <v>12</v>
      </c>
      <c r="C19" s="27">
        <v>868</v>
      </c>
      <c r="D19" s="33" t="s">
        <v>32</v>
      </c>
      <c r="E19" s="28">
        <v>200</v>
      </c>
      <c r="F19" s="52">
        <v>6</v>
      </c>
      <c r="G19" s="48">
        <v>94.2</v>
      </c>
      <c r="H19" s="44">
        <v>0.04</v>
      </c>
      <c r="I19" s="44">
        <v>0</v>
      </c>
      <c r="J19" s="47">
        <v>24.76</v>
      </c>
    </row>
    <row r="20" spans="1:10" ht="15.75" thickBot="1">
      <c r="A20" s="8"/>
      <c r="B20" s="9" t="s">
        <v>29</v>
      </c>
      <c r="C20" s="9"/>
      <c r="D20" s="31"/>
      <c r="E20" s="50">
        <f t="shared" ref="E20:J20" si="0">SUM(E12:E19)</f>
        <v>840</v>
      </c>
      <c r="F20" s="37">
        <f>SUM(F12:F19)</f>
        <v>60</v>
      </c>
      <c r="G20" s="46">
        <f t="shared" si="0"/>
        <v>717.94</v>
      </c>
      <c r="H20" s="37">
        <f t="shared" si="0"/>
        <v>27.23</v>
      </c>
      <c r="I20" s="41">
        <f t="shared" si="0"/>
        <v>14.610000000000001</v>
      </c>
      <c r="J20" s="40">
        <f t="shared" si="0"/>
        <v>94.39</v>
      </c>
    </row>
    <row r="21" spans="1:10">
      <c r="F21" s="42"/>
      <c r="G21" s="43"/>
      <c r="I21" s="39"/>
      <c r="J21" s="39"/>
    </row>
    <row r="23" spans="1:10">
      <c r="D23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1</cp:lastModifiedBy>
  <cp:lastPrinted>2021-05-18T10:32:40Z</cp:lastPrinted>
  <dcterms:created xsi:type="dcterms:W3CDTF">2015-06-05T18:19:34Z</dcterms:created>
  <dcterms:modified xsi:type="dcterms:W3CDTF">2024-04-19T04:44:02Z</dcterms:modified>
</cp:coreProperties>
</file>