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<sst xmlns="http://schemas.openxmlformats.org/spreadsheetml/2006/main" count="39" uniqueCount="38">
  <si>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</si>
  <si>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</si>
  <si>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</si>
  <si>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</si>
  <si>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</si>
  <si>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</si>
  <si>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</si>
  <si>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</si>
  <si>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</si>
  <si>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</si>
  <si>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</si>
  <si>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</si>
  <si>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</si>
  <si>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</si>
  <si>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</si>
  <si>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</si>
  <si>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</si>
  <si>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</si>
  <si>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</si>
  <si>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</si>
  <si>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</si>
  <si>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</si>
  <si>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</si>
  <si>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</si>
  <si>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</si>
  <si>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</si>
  <si>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</si>
  <si>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</si>
  <si>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</si>
  <si>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</si>
  <si>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</si>
  <si>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</si>
  <si>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</si>
  <si>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5,33</t>
  </si>
  <si>
    <t>компот из плодов сушеных ягод (курага)</t>
  </si>
  <si>
    <t xml:space="preserve">хлеб пшеничный </t>
  </si>
  <si>
    <t xml:space="preserve">хлеб рж- пшеничный 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</si>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</sst>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47</v>
      </c>
      <c r="D12" s="32" t="s">
        <v>29</v>
      </c>
      <c r="E12" s="21">
        <v>60</v>
      </c>
      <c r="F12" s="34">
        <v>11</v>
      </c>
      <c r="G12" s="34">
        <v>52.8</v>
      </c>
      <c r="H12" s="53">
        <v>0.96</v>
      </c>
      <c r="I12" s="53">
        <v>3.72</v>
      </c>
      <c r="J12" s="54">
        <v>7.96</v>
      </c>
    </row>
    <row r="13" spans="1:10" ht="29" x14ac:dyDescent="0.35">
      <c r="A13" s="7"/>
      <c r="B13" s="1" t="s">
        <v>16</v>
      </c>
      <c r="C13" s="2">
        <v>95</v>
      </c>
      <c r="D13" s="30" t="s">
        <v>30</v>
      </c>
      <c r="E13" s="17">
        <v>250</v>
      </c>
      <c r="F13" s="35">
        <v>16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385</v>
      </c>
      <c r="D14" s="30" t="s">
        <v>31</v>
      </c>
      <c r="E14" s="17">
        <v>200</v>
      </c>
      <c r="F14" s="35">
        <v>10</v>
      </c>
      <c r="G14" s="35">
        <v>292.39999999999998</v>
      </c>
      <c r="H14" s="51">
        <v>5.0199999999999996</v>
      </c>
      <c r="I14" s="51">
        <v>7.24</v>
      </c>
      <c r="J14" s="55">
        <v>22.3</v>
      </c>
    </row>
    <row r="15" spans="1:10" x14ac:dyDescent="0.35">
      <c r="A15" s="7"/>
      <c r="B15" s="1" t="s">
        <v>18</v>
      </c>
      <c r="C15" s="2">
        <v>307</v>
      </c>
      <c r="D15" s="30" t="s">
        <v>32</v>
      </c>
      <c r="E15" s="17">
        <v>80</v>
      </c>
      <c r="F15" s="35">
        <v>17.600000000000001</v>
      </c>
      <c r="G15" s="35">
        <v>93.2</v>
      </c>
      <c r="H15" s="35">
        <v>11.2</v>
      </c>
      <c r="I15" s="36" t="s">
        <v>33</v>
      </c>
      <c r="J15" s="45">
        <v>8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35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36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494</v>
      </c>
      <c r="D19" s="33" t="s">
        <v>34</v>
      </c>
      <c r="E19" s="28">
        <v>200</v>
      </c>
      <c r="F19" s="52">
        <v>8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870</v>
      </c>
      <c r="F20" s="37">
        <f>SUM(F12:F19)</f>
        <v>69.599999999999994</v>
      </c>
      <c r="G20" s="46">
        <f t="shared" si="0"/>
        <v>810.8</v>
      </c>
      <c r="H20" s="37">
        <f t="shared" si="0"/>
        <v>25.87</v>
      </c>
      <c r="I20" s="41">
        <f t="shared" si="0"/>
        <v>21.380000000000003</v>
      </c>
      <c r="J20" s="40">
        <f t="shared" si="0"/>
        <v>100.97999999999999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2024-11-11T08:42:37Z</dcterms:modified>
</cp:coreProperties>
</file>