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<sst xmlns="http://schemas.openxmlformats.org/spreadsheetml/2006/main" count="39" uniqueCount="38">
  <si>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</si>
  <si>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</si>
  <si>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</si>
  <si>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</si>
  <si>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</si>
  <si>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</si>
  <si>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</si>
  <si>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</si>
  <si>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</si>
  <si>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</si>
  <si>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</si>
  <si>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</si>
  <si>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</si>
  <si>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</si>
  <si>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</si>
  <si>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</si>
  <si>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</si>
  <si>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</si>
  <si>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</si>
  <si>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</si>
  <si>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</si>
  <si>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</si>
  <si>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</si>
  <si>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</si>
  <si>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</si>
  <si>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</si>
  <si>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</si>
  <si>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</si>
  <si>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</si>
  <si>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фрукт</t>
  </si>
  <si>
    <t>суп крестьянский с крупой на курином бульоне</t>
  </si>
  <si>
    <t>компот из ягод замороженных</t>
  </si>
  <si>
    <t>пшеничный</t>
  </si>
  <si>
    <t>лук нарезной с растительным маслом</t>
  </si>
  <si>
    <t xml:space="preserve">птица в соусе с томатом </t>
  </si>
  <si>
    <t>11,40</t>
  </si>
  <si>
    <t>Макаронные изделия отварные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</si>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</sst>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37</v>
      </c>
      <c r="C1" s="56"/>
      <c r="D1" s="57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33</v>
      </c>
      <c r="E12" s="21">
        <v>60</v>
      </c>
      <c r="F12" s="34">
        <v>3</v>
      </c>
      <c r="G12" s="34">
        <v>70.8</v>
      </c>
      <c r="H12" s="52">
        <v>1.1399999999999999</v>
      </c>
      <c r="I12" s="52">
        <v>5.3</v>
      </c>
      <c r="J12" s="53">
        <v>4.5999999999999996</v>
      </c>
    </row>
    <row r="13" spans="1:10" ht="29" x14ac:dyDescent="0.3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4">
        <v>15.7</v>
      </c>
    </row>
    <row r="14" spans="1:10" x14ac:dyDescent="0.35">
      <c r="A14" s="7"/>
      <c r="B14" s="1" t="s">
        <v>17</v>
      </c>
      <c r="C14" s="2">
        <v>367</v>
      </c>
      <c r="D14" s="30" t="s">
        <v>34</v>
      </c>
      <c r="E14" s="17">
        <v>120</v>
      </c>
      <c r="F14" s="35">
        <v>11</v>
      </c>
      <c r="G14" s="35">
        <v>176</v>
      </c>
      <c r="H14" s="35">
        <v>10</v>
      </c>
      <c r="I14" s="36" t="s">
        <v>35</v>
      </c>
      <c r="J14" s="45">
        <v>4.66</v>
      </c>
    </row>
    <row r="15" spans="1:10" x14ac:dyDescent="0.35">
      <c r="A15" s="7"/>
      <c r="B15" s="1" t="s">
        <v>18</v>
      </c>
      <c r="C15" s="2">
        <v>274</v>
      </c>
      <c r="D15" s="30" t="s">
        <v>36</v>
      </c>
      <c r="E15" s="17">
        <v>200</v>
      </c>
      <c r="F15" s="35">
        <v>7</v>
      </c>
      <c r="G15" s="35">
        <v>200</v>
      </c>
      <c r="H15" s="51">
        <v>5.4</v>
      </c>
      <c r="I15" s="51">
        <v>6.6</v>
      </c>
      <c r="J15" s="54">
        <v>29.5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32</v>
      </c>
      <c r="E17" s="17">
        <v>40</v>
      </c>
      <c r="F17" s="35">
        <v>5</v>
      </c>
      <c r="G17" s="35">
        <v>94</v>
      </c>
      <c r="H17" s="35">
        <v>3.04</v>
      </c>
      <c r="I17" s="38">
        <v>0.32</v>
      </c>
      <c r="J17" s="38">
        <v>19.68</v>
      </c>
    </row>
    <row r="18" spans="1:10" x14ac:dyDescent="0.35">
      <c r="A18" s="7"/>
      <c r="B18" s="1" t="s">
        <v>21</v>
      </c>
      <c r="C18" s="2">
        <v>110</v>
      </c>
      <c r="D18" s="30" t="s">
        <v>28</v>
      </c>
      <c r="E18" s="17">
        <v>40</v>
      </c>
      <c r="F18" s="35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31</v>
      </c>
      <c r="E19" s="28">
        <v>200</v>
      </c>
      <c r="F19" s="48">
        <v>6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29</v>
      </c>
      <c r="C20" s="9"/>
      <c r="D20" s="31"/>
      <c r="E20" s="50">
        <f t="shared" ref="E20:J20" si="0">SUM(E12:E19)</f>
        <v>910</v>
      </c>
      <c r="F20" s="37">
        <f>SUM(F12:F19)</f>
        <v>48</v>
      </c>
      <c r="G20" s="46">
        <f t="shared" si="0"/>
        <v>817.45999999999992</v>
      </c>
      <c r="H20" s="37">
        <f t="shared" si="0"/>
        <v>25.379999999999995</v>
      </c>
      <c r="I20" s="41">
        <f t="shared" si="0"/>
        <v>17.920000000000002</v>
      </c>
      <c r="J20" s="40">
        <f t="shared" si="0"/>
        <v>100.87999999999998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2024-11-18T08:42:15Z</dcterms:modified>
</cp:coreProperties>
</file>