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<sst xmlns="http://schemas.openxmlformats.org/spreadsheetml/2006/main" count="37" uniqueCount="36">
  <si>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</si>
  <si>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</si>
  <si>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</si>
  <si>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</si>
  <si>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</si>
  <si>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</si>
  <si>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</si>
  <si>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</si>
  <si>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</si>
  <si>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</si>
  <si>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</si>
  <si>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</si>
  <si>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</si>
  <si>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</si>
  <si>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</si>
  <si>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</si>
  <si>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</si>
  <si>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</si>
  <si>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</si>
  <si>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</si>
  <si>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</si>
  <si>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</si>
  <si>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</si>
  <si>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</si>
  <si>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</si>
  <si>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</si>
  <si>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</si>
  <si>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</si>
  <si>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</si>
  <si>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салат витаминный</t>
  </si>
  <si>
    <t>суп гороховый на костном бульоне</t>
  </si>
  <si>
    <t>плов из отварной говядины</t>
  </si>
  <si>
    <t xml:space="preserve">хлеб пшеничный </t>
  </si>
  <si>
    <t xml:space="preserve">хлеб рж- пшеничный  </t>
  </si>
  <si>
    <t xml:space="preserve">сок фруктовый </t>
  </si>
  <si>
    <t xml:space="preserve"> 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</si>
</sst>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40" sqref="L39:L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22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2" t="s">
        <v>29</v>
      </c>
      <c r="E12" s="21">
        <v>60</v>
      </c>
      <c r="F12" s="34">
        <v>9</v>
      </c>
      <c r="G12" s="34">
        <v>1.62</v>
      </c>
      <c r="H12" s="53">
        <v>0.84</v>
      </c>
      <c r="I12" s="53">
        <v>0.01</v>
      </c>
      <c r="J12" s="54">
        <v>4.62</v>
      </c>
    </row>
    <row r="13" spans="1:10" x14ac:dyDescent="0.25">
      <c r="A13" s="7"/>
      <c r="B13" s="1" t="s">
        <v>16</v>
      </c>
      <c r="C13" s="2">
        <v>127</v>
      </c>
      <c r="D13" s="30" t="s">
        <v>30</v>
      </c>
      <c r="E13" s="17">
        <v>250</v>
      </c>
      <c r="F13" s="35">
        <v>8</v>
      </c>
      <c r="G13" s="35">
        <v>115.75</v>
      </c>
      <c r="H13" s="51">
        <v>1.2</v>
      </c>
      <c r="I13" s="51">
        <v>3.58</v>
      </c>
      <c r="J13" s="55">
        <v>17.600000000000001</v>
      </c>
    </row>
    <row r="14" spans="1:10" x14ac:dyDescent="0.25">
      <c r="A14" s="7"/>
      <c r="B14" s="1" t="s">
        <v>17</v>
      </c>
      <c r="C14" s="2">
        <v>330</v>
      </c>
      <c r="D14" s="30" t="s">
        <v>31</v>
      </c>
      <c r="E14" s="17">
        <v>230</v>
      </c>
      <c r="F14" s="35">
        <v>29.9</v>
      </c>
      <c r="G14" s="35">
        <v>460</v>
      </c>
      <c r="H14" s="51">
        <v>16.399999999999999</v>
      </c>
      <c r="I14" s="51">
        <v>22.8</v>
      </c>
      <c r="J14" s="55">
        <v>43.3</v>
      </c>
    </row>
    <row r="15" spans="1:10" x14ac:dyDescent="0.2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.75" thickBot="1" x14ac:dyDescent="0.3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25">
      <c r="A17" s="7"/>
      <c r="B17" s="1" t="s">
        <v>24</v>
      </c>
      <c r="C17" s="2">
        <v>108</v>
      </c>
      <c r="D17" s="30" t="s">
        <v>32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25">
      <c r="A18" s="7"/>
      <c r="B18" s="1" t="s">
        <v>21</v>
      </c>
      <c r="C18" s="2">
        <v>110</v>
      </c>
      <c r="D18" s="30" t="s">
        <v>33</v>
      </c>
      <c r="E18" s="17">
        <v>40</v>
      </c>
      <c r="F18" s="51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25">
      <c r="A19" s="7"/>
      <c r="B19" s="27" t="s">
        <v>12</v>
      </c>
      <c r="C19" s="27">
        <v>501</v>
      </c>
      <c r="D19" s="33" t="s">
        <v>34</v>
      </c>
      <c r="E19" s="28">
        <v>200</v>
      </c>
      <c r="F19" s="52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.75" thickBot="1" x14ac:dyDescent="0.3">
      <c r="A20" s="8"/>
      <c r="B20" s="9" t="s">
        <v>28</v>
      </c>
      <c r="C20" s="9"/>
      <c r="D20" s="31"/>
      <c r="E20" s="50">
        <f t="shared" ref="E20:J20" si="0">SUM(E12:E19)</f>
        <v>820</v>
      </c>
      <c r="F20" s="37">
        <f>SUM(F12:F19)</f>
        <v>65.900000000000006</v>
      </c>
      <c r="G20" s="46">
        <f t="shared" si="0"/>
        <v>839.77</v>
      </c>
      <c r="H20" s="37">
        <f t="shared" si="0"/>
        <v>25.679999999999996</v>
      </c>
      <c r="I20" s="41">
        <f t="shared" si="0"/>
        <v>27.51</v>
      </c>
      <c r="J20" s="40">
        <f t="shared" si="0"/>
        <v>131.43999999999997</v>
      </c>
    </row>
    <row r="21" spans="1:10" x14ac:dyDescent="0.25">
      <c r="F21" s="42"/>
      <c r="G21" s="43"/>
      <c r="I21" s="39"/>
      <c r="J21" s="39"/>
    </row>
    <row r="23" spans="1:10" x14ac:dyDescent="0.2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2024-12-09T08:26:51Z</dcterms:modified>
</cp:coreProperties>
</file>